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команды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<sst xmlns="http://schemas.openxmlformats.org/spreadsheetml/2006/main" count="45" uniqueCount="45">
  <si>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Республиканский интеллектуальный математический  марафон обучающихся 1-4 классов  «Кудесник»</t>
  </si>
  <si>
    <t>1 тур</t>
  </si>
  <si>
    <t>№</t>
  </si>
  <si>
    <t xml:space="preserve">Председатель жюри____________    ____________________                               </t>
  </si>
  <si>
    <t xml:space="preserve">                                                        (подпись)                                     ( расшифровка)</t>
  </si>
  <si>
    <t xml:space="preserve"> Координатор_____________         _______________________</t>
  </si>
  <si>
    <t xml:space="preserve">                                             (подпись)                                (расшифровка)</t>
  </si>
  <si>
    <t xml:space="preserve">Член жюри_____________          ______________________                         </t>
  </si>
  <si>
    <t xml:space="preserve">                                            (подпись)                                      (расшифровка)</t>
  </si>
  <si>
    <t>Член жюри  _____________          ______________________</t>
  </si>
  <si>
    <r>
      <t>Член Оргкомитета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_____________          ______________________</t>
    </r>
  </si>
  <si>
    <t>Место</t>
  </si>
  <si>
    <t>МБОУ СОШ №2</t>
  </si>
  <si>
    <t>МБОУ СОШ №8</t>
  </si>
  <si>
    <t>МБОУ СОШ №4</t>
  </si>
  <si>
    <t>МБОУ СОШ №18</t>
  </si>
  <si>
    <t>МБОУ СОШ №20</t>
  </si>
  <si>
    <t>МБОУ СОШ №3</t>
  </si>
  <si>
    <t>МБОУ СОШ №10</t>
  </si>
  <si>
    <t>МБОУ СОШ №15</t>
  </si>
  <si>
    <t>ЧОУ "Перспектива"</t>
  </si>
  <si>
    <t>МБОУ СОШ №12</t>
  </si>
  <si>
    <t>МБОУ ЭМГ</t>
  </si>
  <si>
    <t>МБОУ СОШ №23</t>
  </si>
  <si>
    <t>МБОУ СОШ №17</t>
  </si>
  <si>
    <t>МБОУ КЭГ</t>
  </si>
  <si>
    <t>Командное  первенство</t>
  </si>
  <si>
    <r>
      <t>Протокол  жюри № ______    от «</t>
    </r>
    <r>
      <rPr>
        <u val="single"/>
        <sz val="12"/>
        <color indexed="8"/>
        <rFont val="Times New Roman"/>
        <family val="1"/>
      </rPr>
      <t xml:space="preserve">  01    </t>
    </r>
    <r>
      <rPr>
        <sz val="12"/>
        <color indexed="8"/>
        <rFont val="Times New Roman"/>
        <family val="1"/>
      </rPr>
      <t xml:space="preserve">»  </t>
    </r>
    <r>
      <rPr>
        <u val="single"/>
        <sz val="12"/>
        <color indexed="8"/>
        <rFont val="Times New Roman"/>
        <family val="1"/>
      </rPr>
      <t xml:space="preserve">     марта             </t>
    </r>
    <r>
      <rPr>
        <sz val="12"/>
        <color indexed="8"/>
        <rFont val="Times New Roman"/>
        <family val="1"/>
      </rPr>
      <t xml:space="preserve">  2018___года </t>
    </r>
  </si>
  <si>
    <t>Место проведения___________________________</t>
  </si>
  <si>
    <r>
      <t xml:space="preserve">                                             </t>
    </r>
    <r>
      <rPr>
        <i/>
        <sz val="10"/>
        <color indexed="8"/>
        <rFont val="Times New Roman"/>
        <family val="1"/>
      </rPr>
      <t>(район, школа)</t>
    </r>
  </si>
  <si>
    <t>ОУ</t>
  </si>
  <si>
    <t xml:space="preserve">                                         (подпись)                                       (расшифровка)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</si>
  <si>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(подпись)                                       (расшифровка)        </t>
  </si>
  <si>
    <t>1 класс (средний балл участника)</t>
  </si>
  <si>
    <t>2 класс (средний балл участника)</t>
  </si>
  <si>
    <t>3 класс (средний балл участника)</t>
  </si>
  <si>
    <t>4 класс (средний балл участника)</t>
  </si>
  <si>
    <t>Средний балл команды</t>
  </si>
  <si>
    <t>МБОУ НОШ № 22</t>
  </si>
  <si>
    <t>БПОУ "Базовая школа ЭПК"</t>
  </si>
  <si>
    <t>МБОУ "КНГ"</t>
  </si>
  <si>
    <t>МБОУ "РНГ"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</si>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</sst>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85" zoomScaleNormal="85" zoomScalePageLayoutView="0" workbookViewId="0" topLeftCell="A1">
      <selection activeCell="F1" sqref="F1"/>
    </sheetView>
  </sheetViews>
  <sheetFormatPr defaultColWidth="9.140625" defaultRowHeight="15"/>
  <cols>
    <col min="2" max="2" width="34.28125" style="0" customWidth="1"/>
    <col min="3" max="3" width="14.8515625" style="0" customWidth="1"/>
    <col min="4" max="4" width="15.8515625" style="0" customWidth="1"/>
    <col min="5" max="5" width="14.7109375" style="0" customWidth="1"/>
    <col min="6" max="6" width="15.57421875" style="0" customWidth="1"/>
    <col min="7" max="7" width="19.7109375" style="0" customWidth="1"/>
    <col min="8" max="8" width="24.8515625" style="0" customWidth="1"/>
  </cols>
  <sheetData>
    <row r="1" ht="15.75">
      <c r="F1" s="1" t="s">
        <v>0</v>
      </c>
    </row>
    <row r="2" ht="15.75">
      <c r="F2" s="1"/>
    </row>
    <row r="3" ht="15.75">
      <c r="F3" s="1" t="s">
        <v>1</v>
      </c>
    </row>
    <row r="4" ht="15.75">
      <c r="F4" s="1" t="s">
        <v>26</v>
      </c>
    </row>
    <row r="5" ht="15.75">
      <c r="F5" s="1"/>
    </row>
    <row r="6" ht="15.75">
      <c r="A6" s="2" t="s">
        <v>27</v>
      </c>
    </row>
    <row r="8" ht="15.75">
      <c r="A8" s="2" t="s">
        <v>28</v>
      </c>
    </row>
    <row r="9" ht="15.75">
      <c r="A9" s="2" t="s">
        <v>29</v>
      </c>
    </row>
    <row r="11" spans="1:8" ht="73.5" customHeight="1">
      <c r="A11" s="6" t="s">
        <v>2</v>
      </c>
      <c r="B11" s="6" t="s">
        <v>30</v>
      </c>
      <c r="C11" s="6" t="s">
        <v>33</v>
      </c>
      <c r="D11" s="6" t="s">
        <v>34</v>
      </c>
      <c r="E11" s="6" t="s">
        <v>35</v>
      </c>
      <c r="F11" s="6" t="s">
        <v>36</v>
      </c>
      <c r="G11" s="6" t="s">
        <v>37</v>
      </c>
      <c r="H11" s="6" t="s">
        <v>11</v>
      </c>
    </row>
    <row r="12" spans="1:8" ht="15">
      <c r="A12" s="7">
        <v>1</v>
      </c>
      <c r="B12" s="11" t="s">
        <v>16</v>
      </c>
      <c r="C12" s="12">
        <v>4.13</v>
      </c>
      <c r="D12" s="12">
        <v>3.8</v>
      </c>
      <c r="E12" s="12">
        <v>3.93</v>
      </c>
      <c r="F12" s="12">
        <v>4.53</v>
      </c>
      <c r="G12" s="12">
        <f aca="true" t="shared" si="0" ref="G12:G29">AVERAGE(C12:F12)</f>
        <v>4.0975</v>
      </c>
      <c r="H12" s="14" t="s">
        <v>42</v>
      </c>
    </row>
    <row r="13" spans="1:8" ht="15">
      <c r="A13" s="7">
        <v>2</v>
      </c>
      <c r="B13" s="5" t="s">
        <v>22</v>
      </c>
      <c r="C13" s="12">
        <v>2.67</v>
      </c>
      <c r="D13" s="12">
        <v>3.73</v>
      </c>
      <c r="E13" s="12">
        <v>4.13</v>
      </c>
      <c r="F13" s="12">
        <v>4.73</v>
      </c>
      <c r="G13" s="12">
        <f t="shared" si="0"/>
        <v>3.8150000000000004</v>
      </c>
      <c r="H13" s="14" t="s">
        <v>43</v>
      </c>
    </row>
    <row r="14" spans="1:8" ht="15">
      <c r="A14" s="7">
        <v>3</v>
      </c>
      <c r="B14" s="5" t="s">
        <v>17</v>
      </c>
      <c r="C14" s="12">
        <v>2.87</v>
      </c>
      <c r="D14" s="12">
        <v>3.6</v>
      </c>
      <c r="E14" s="12">
        <v>3.2</v>
      </c>
      <c r="F14" s="12">
        <v>3.07</v>
      </c>
      <c r="G14" s="12">
        <f t="shared" si="0"/>
        <v>3.1850000000000005</v>
      </c>
      <c r="H14" s="14" t="s">
        <v>44</v>
      </c>
    </row>
    <row r="15" spans="1:8" ht="15">
      <c r="A15" s="7">
        <v>4</v>
      </c>
      <c r="B15" s="5" t="s">
        <v>24</v>
      </c>
      <c r="C15" s="12">
        <v>2.53</v>
      </c>
      <c r="D15" s="12">
        <v>2.4</v>
      </c>
      <c r="E15" s="12">
        <v>2.93</v>
      </c>
      <c r="F15" s="12">
        <v>3.93</v>
      </c>
      <c r="G15" s="12">
        <f t="shared" si="0"/>
        <v>2.9475</v>
      </c>
      <c r="H15" s="13"/>
    </row>
    <row r="16" spans="1:8" ht="15">
      <c r="A16" s="7">
        <v>5</v>
      </c>
      <c r="B16" s="5" t="s">
        <v>14</v>
      </c>
      <c r="C16" s="12">
        <v>0.73</v>
      </c>
      <c r="D16" s="12">
        <v>3.93</v>
      </c>
      <c r="E16" s="12">
        <v>2.73</v>
      </c>
      <c r="F16" s="12">
        <v>4.33</v>
      </c>
      <c r="G16" s="12">
        <f t="shared" si="0"/>
        <v>2.93</v>
      </c>
      <c r="H16" s="13"/>
    </row>
    <row r="17" spans="1:8" ht="15">
      <c r="A17" s="7">
        <v>6</v>
      </c>
      <c r="B17" s="5" t="s">
        <v>39</v>
      </c>
      <c r="C17" s="12">
        <v>1.67</v>
      </c>
      <c r="D17" s="12">
        <v>2.27</v>
      </c>
      <c r="E17" s="12">
        <v>3.8</v>
      </c>
      <c r="F17" s="12">
        <v>3.6</v>
      </c>
      <c r="G17" s="12">
        <f t="shared" si="0"/>
        <v>2.835</v>
      </c>
      <c r="H17" s="13"/>
    </row>
    <row r="18" spans="1:8" ht="15">
      <c r="A18" s="7">
        <v>7</v>
      </c>
      <c r="B18" s="5" t="s">
        <v>15</v>
      </c>
      <c r="C18" s="12">
        <v>1.53</v>
      </c>
      <c r="D18" s="12">
        <v>3.87</v>
      </c>
      <c r="E18" s="12">
        <v>3.07</v>
      </c>
      <c r="F18" s="12">
        <v>2.8</v>
      </c>
      <c r="G18" s="12">
        <f t="shared" si="0"/>
        <v>2.8175</v>
      </c>
      <c r="H18" s="13"/>
    </row>
    <row r="19" spans="1:8" ht="15">
      <c r="A19" s="7">
        <v>8</v>
      </c>
      <c r="B19" s="5" t="s">
        <v>12</v>
      </c>
      <c r="C19" s="12">
        <v>1.33</v>
      </c>
      <c r="D19" s="12">
        <v>3.87</v>
      </c>
      <c r="E19" s="12">
        <v>2.07</v>
      </c>
      <c r="F19" s="12">
        <v>3.87</v>
      </c>
      <c r="G19" s="12">
        <f t="shared" si="0"/>
        <v>2.785</v>
      </c>
      <c r="H19" s="13"/>
    </row>
    <row r="20" spans="1:8" ht="15">
      <c r="A20" s="7">
        <v>9</v>
      </c>
      <c r="B20" s="5" t="s">
        <v>23</v>
      </c>
      <c r="C20" s="12">
        <v>2.87</v>
      </c>
      <c r="D20" s="12">
        <v>2.87</v>
      </c>
      <c r="E20" s="12">
        <v>2.4</v>
      </c>
      <c r="F20" s="12">
        <v>2.93</v>
      </c>
      <c r="G20" s="12">
        <f t="shared" si="0"/>
        <v>2.7675</v>
      </c>
      <c r="H20" s="13"/>
    </row>
    <row r="21" spans="1:8" ht="15">
      <c r="A21" s="7">
        <v>10</v>
      </c>
      <c r="B21" s="8" t="s">
        <v>25</v>
      </c>
      <c r="C21" s="12">
        <v>2.53</v>
      </c>
      <c r="D21" s="12">
        <v>3</v>
      </c>
      <c r="E21" s="12">
        <v>1.87</v>
      </c>
      <c r="F21" s="12">
        <v>3.33</v>
      </c>
      <c r="G21" s="12">
        <f t="shared" si="0"/>
        <v>2.6825</v>
      </c>
      <c r="H21" s="13"/>
    </row>
    <row r="22" spans="1:8" ht="15">
      <c r="A22" s="7">
        <v>11</v>
      </c>
      <c r="B22" s="5" t="s">
        <v>40</v>
      </c>
      <c r="C22" s="12">
        <v>2.07</v>
      </c>
      <c r="D22" s="12">
        <v>2.87</v>
      </c>
      <c r="E22" s="12">
        <v>2</v>
      </c>
      <c r="F22" s="12">
        <v>3.6</v>
      </c>
      <c r="G22" s="12">
        <f t="shared" si="0"/>
        <v>2.635</v>
      </c>
      <c r="H22" s="5"/>
    </row>
    <row r="23" spans="1:8" ht="15">
      <c r="A23" s="7">
        <v>12</v>
      </c>
      <c r="B23" s="5" t="s">
        <v>41</v>
      </c>
      <c r="C23" s="12">
        <v>2.4</v>
      </c>
      <c r="D23" s="12">
        <v>3.2</v>
      </c>
      <c r="E23" s="12">
        <v>0.87</v>
      </c>
      <c r="F23" s="12">
        <v>3.73</v>
      </c>
      <c r="G23" s="12">
        <f t="shared" si="0"/>
        <v>2.55</v>
      </c>
      <c r="H23" s="5"/>
    </row>
    <row r="24" spans="1:8" ht="15">
      <c r="A24" s="7">
        <v>13</v>
      </c>
      <c r="B24" s="5" t="s">
        <v>13</v>
      </c>
      <c r="C24" s="12">
        <v>2.47</v>
      </c>
      <c r="D24" s="12">
        <v>2.07</v>
      </c>
      <c r="E24" s="12">
        <v>3.2</v>
      </c>
      <c r="F24" s="12">
        <v>2.07</v>
      </c>
      <c r="G24" s="12">
        <f t="shared" si="0"/>
        <v>2.4525</v>
      </c>
      <c r="H24" s="5"/>
    </row>
    <row r="25" spans="1:8" ht="15">
      <c r="A25" s="7">
        <v>14</v>
      </c>
      <c r="B25" s="5" t="s">
        <v>21</v>
      </c>
      <c r="C25" s="12">
        <v>1.07</v>
      </c>
      <c r="D25" s="12">
        <v>1.4</v>
      </c>
      <c r="E25" s="12">
        <v>3.2</v>
      </c>
      <c r="F25" s="12">
        <v>4.13</v>
      </c>
      <c r="G25" s="12">
        <f t="shared" si="0"/>
        <v>2.45</v>
      </c>
      <c r="H25" s="5"/>
    </row>
    <row r="26" spans="1:8" ht="15">
      <c r="A26" s="7">
        <v>15</v>
      </c>
      <c r="B26" s="5" t="s">
        <v>38</v>
      </c>
      <c r="C26" s="12">
        <v>1.33</v>
      </c>
      <c r="D26" s="12">
        <v>3.27</v>
      </c>
      <c r="E26" s="12">
        <v>1.6</v>
      </c>
      <c r="F26" s="12">
        <v>3.47</v>
      </c>
      <c r="G26" s="12">
        <f t="shared" si="0"/>
        <v>2.4175</v>
      </c>
      <c r="H26" s="5"/>
    </row>
    <row r="27" spans="1:8" ht="15">
      <c r="A27" s="7">
        <v>16</v>
      </c>
      <c r="B27" s="5" t="s">
        <v>20</v>
      </c>
      <c r="C27" s="12">
        <v>1</v>
      </c>
      <c r="D27" s="12">
        <v>2.47</v>
      </c>
      <c r="E27" s="12">
        <v>2.07</v>
      </c>
      <c r="F27" s="12">
        <v>1.67</v>
      </c>
      <c r="G27" s="12">
        <f t="shared" si="0"/>
        <v>1.8025</v>
      </c>
      <c r="H27" s="5"/>
    </row>
    <row r="28" spans="1:8" ht="15">
      <c r="A28" s="7">
        <v>17</v>
      </c>
      <c r="B28" s="5" t="s">
        <v>18</v>
      </c>
      <c r="C28" s="12">
        <v>2.67</v>
      </c>
      <c r="D28" s="12">
        <v>2.2</v>
      </c>
      <c r="E28" s="12">
        <v>0.8</v>
      </c>
      <c r="F28" s="12">
        <v>1.07</v>
      </c>
      <c r="G28" s="12">
        <f t="shared" si="0"/>
        <v>1.685</v>
      </c>
      <c r="H28" s="5"/>
    </row>
    <row r="29" spans="1:8" ht="15">
      <c r="A29" s="7">
        <v>18</v>
      </c>
      <c r="B29" s="5" t="s">
        <v>19</v>
      </c>
      <c r="C29" s="12">
        <v>0.67</v>
      </c>
      <c r="D29" s="12">
        <v>1</v>
      </c>
      <c r="E29" s="12">
        <v>2.07</v>
      </c>
      <c r="F29" s="12">
        <v>1.47</v>
      </c>
      <c r="G29" s="12">
        <f t="shared" si="0"/>
        <v>1.3025</v>
      </c>
      <c r="H29" s="5"/>
    </row>
    <row r="30" spans="1:8" ht="15">
      <c r="A30" s="9"/>
      <c r="B30" s="10"/>
      <c r="C30" s="10"/>
      <c r="D30" s="10"/>
      <c r="E30" s="10"/>
      <c r="F30" s="10"/>
      <c r="G30" s="10"/>
      <c r="H30" s="10"/>
    </row>
    <row r="31" spans="1:8" ht="15">
      <c r="A31" s="10"/>
      <c r="B31" s="10"/>
      <c r="C31" s="10"/>
      <c r="D31" s="10"/>
      <c r="E31" s="10"/>
      <c r="F31" s="10"/>
      <c r="G31" s="10"/>
      <c r="H31" s="10"/>
    </row>
    <row r="32" ht="15.75">
      <c r="A32" s="2" t="s">
        <v>3</v>
      </c>
    </row>
    <row r="33" ht="15">
      <c r="A33" s="3" t="s">
        <v>4</v>
      </c>
    </row>
    <row r="34" ht="15.75">
      <c r="A34" s="2" t="s">
        <v>5</v>
      </c>
    </row>
    <row r="35" ht="15">
      <c r="A35" s="3" t="s">
        <v>6</v>
      </c>
    </row>
    <row r="36" ht="15.75">
      <c r="A36" s="2" t="s">
        <v>7</v>
      </c>
    </row>
    <row r="37" ht="15">
      <c r="A37" s="3" t="s">
        <v>8</v>
      </c>
    </row>
    <row r="38" ht="15.75">
      <c r="A38" s="2" t="s">
        <v>9</v>
      </c>
    </row>
    <row r="39" ht="15">
      <c r="A39" s="3" t="s">
        <v>31</v>
      </c>
    </row>
    <row r="40" ht="15.75">
      <c r="A40" s="2"/>
    </row>
    <row r="41" ht="15.75">
      <c r="I41" s="4" t="s">
        <v>10</v>
      </c>
    </row>
    <row r="42" ht="15">
      <c r="A42" s="3" t="s">
        <v>32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Эмма</cp:lastModifiedBy>
  <cp:lastPrinted>2018-03-01T13:49:59Z</cp:lastPrinted>
  <dcterms:created xsi:type="dcterms:W3CDTF">2018-03-01T08:56:49Z</dcterms:created>
  <dcterms:modified xsi:type="dcterms:W3CDTF">2018-03-01T17:19:02Z</dcterms:modified>
  <cp:category/>
  <cp:version/>
  <cp:contentType/>
  <cp:contentStatus/>
</cp:coreProperties>
</file>